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13245" windowHeight="1117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20" i="1" l="1"/>
</calcChain>
</file>

<file path=xl/sharedStrings.xml><?xml version="1.0" encoding="utf-8"?>
<sst xmlns="http://schemas.openxmlformats.org/spreadsheetml/2006/main" count="418" uniqueCount="119">
  <si>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</si>
  <si>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</si>
  <si>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</si>
  <si>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</si>
  <si>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</si>
  <si>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</si>
  <si>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</si>
  <si>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</si>
  <si>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</si>
  <si>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</si>
  <si>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</si>
  <si>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</si>
  <si>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</si>
  <si>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</si>
  <si>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</si>
  <si>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</si>
  <si>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</si>
  <si>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</si>
  <si>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</si>
  <si>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</si>
  <si>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</si>
  <si>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</si>
  <si>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</si>
  <si>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</si>
  <si>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</si>
  <si>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</si>
  <si>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</si>
  <si>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</si>
  <si>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</si>
  <si>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</si>
  <si>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</si>
  <si>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</si>
  <si>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</si>
  <si>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</si>
  <si>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</si>
  <si>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</si>
  <si>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</si>
  <si>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</si>
  <si>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</si>
  <si>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</si>
  <si>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</si>
  <si>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</si>
  <si>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</si>
  <si>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</si>
  <si>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</si>
  <si>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</si>
  <si>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</si>
  <si>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</si>
  <si>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</si>
  <si>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</si>
  <si>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</si>
  <si>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</si>
  <si>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</si>
  <si>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</si>
  <si>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</si>
  <si>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</si>
  <si>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</si>
  <si>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</si>
  <si>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</si>
  <si>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</si>
  <si>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</si>
  <si>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</si>
  <si>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</si>
  <si>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</si>
  <si>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</si>
  <si>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</si>
  <si>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</si>
  <si>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</si>
  <si>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</si>
  <si>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</si>
  <si>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</si>
  <si>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</si>
  <si>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</si>
  <si>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</si>
  <si>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</si>
  <si>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</si>
  <si>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</si>
  <si>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</si>
  <si>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</si>
  <si>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</si>
  <si>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</si>
  <si>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</si>
  <si>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</si>
  <si>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</si>
  <si>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</si>
  <si>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</si>
  <si>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</si>
  <si>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</si>
  <si>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</si>
  <si>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</si>
  <si>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</si>
  <si>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</si>
  <si>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</si>
  <si>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HKEEP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</si>
  <si>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</si>
  <si>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</si>
  <si>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</si>
  <si>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</si>
  <si>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</si>
  <si>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</si>
  <si>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</si>
  <si>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</si>
  <si>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</si>
  <si>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</si>
  <si>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SIABAN</t>
  </si>
  <si>
    <t>Manuella</t>
  </si>
  <si>
    <t>1092571</t>
  </si>
  <si>
    <t>VIAESGONE</t>
  </si>
  <si>
    <t>Charles</t>
  </si>
  <si>
    <t>187518</t>
  </si>
  <si>
    <t>SIEL</t>
  </si>
  <si>
    <t>Antony</t>
  </si>
  <si>
    <t>1095219</t>
  </si>
  <si>
    <t>GARAE PAKOA</t>
  </si>
  <si>
    <t>Eunice</t>
  </si>
  <si>
    <t>424523</t>
  </si>
  <si>
    <t xml:space="preserve"> NIEDERER</t>
  </si>
  <si>
    <t>Merilou</t>
  </si>
  <si>
    <t>1077858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</si>
</sst>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 mmmm\ yyyy"/>
    <numFmt numFmtId="165" formatCode="##0.00"/>
    <numFmt numFmtId="166" formatCode="##0"/>
    <numFmt numFmtId="167" formatCode="\ ##0.0"/>
    <numFmt numFmtId="168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66" fontId="2" fillId="2" borderId="0" xfId="0" applyNumberFormat="1" applyFont="1" applyFill="1" applyBorder="1" applyAlignment="1" applyProtection="1">
      <alignment horizontal="center" vertical="center"/>
    </xf>
    <xf numFmtId="167" fontId="2" fillId="2" borderId="0" xfId="0" applyNumberFormat="1" applyFont="1" applyFill="1" applyBorder="1" applyAlignment="1" applyProtection="1">
      <alignment horizontal="right" vertical="center"/>
    </xf>
    <xf numFmtId="168" fontId="2" fillId="2" borderId="0" xfId="0" applyNumberFormat="1" applyFont="1" applyFill="1" applyBorder="1" applyAlignment="1" applyProtection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Border="1" applyAlignment="1" applyProtection="1">
      <alignment horizontal="center" vertical="center"/>
    </xf>
    <xf numFmtId="167" fontId="2" fillId="0" borderId="0" xfId="0" applyNumberFormat="1" applyFont="1" applyFill="1" applyBorder="1" applyAlignment="1" applyProtection="1">
      <alignment horizontal="right" vertical="center"/>
    </xf>
    <xf numFmtId="168" fontId="2" fillId="0" borderId="0" xfId="0" applyNumberFormat="1" applyFont="1" applyFill="1" applyBorder="1" applyAlignment="1" applyProtection="1">
      <alignment horizontal="right" vertical="center"/>
    </xf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0"/>
  <sheetViews>
    <sheetView tabSelected="1" workbookViewId="0">
      <selection activeCell="AB20" sqref="AB20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1" width="10" style="1" customWidth="1"/>
    <col min="12" max="13" width="10" style="1" hidden="1" customWidth="1"/>
    <col min="14" max="14" width="10" style="1" customWidth="1"/>
    <col min="15" max="15" width="10" style="1" hidden="1" customWidth="1"/>
    <col min="16" max="17" width="10" style="1" customWidth="1"/>
    <col min="18" max="18" width="10" style="1" hidden="1" customWidth="1"/>
    <col min="19" max="24" width="10" style="1" customWidth="1"/>
    <col min="25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44090</v>
      </c>
      <c r="B2" s="3">
        <v>44104</v>
      </c>
      <c r="C2" s="4">
        <v>4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10920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10920</v>
      </c>
      <c r="T2" s="4">
        <v>436.8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10483</v>
      </c>
      <c r="AC2" s="4">
        <v>10483</v>
      </c>
      <c r="AD2" s="7">
        <v>0</v>
      </c>
      <c r="AE2" s="8">
        <v>0</v>
      </c>
      <c r="AF2" s="8">
        <v>43.5</v>
      </c>
      <c r="AG2" s="8">
        <v>0</v>
      </c>
      <c r="AH2" s="8">
        <v>45.5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40.5</v>
      </c>
      <c r="AU2" s="4">
        <v>45760</v>
      </c>
      <c r="AV2" s="8">
        <v>45.5</v>
      </c>
      <c r="AW2" s="8">
        <v>45.5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44090</v>
      </c>
      <c r="B3" s="12">
        <v>44104</v>
      </c>
      <c r="C3" s="13">
        <v>16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30000</v>
      </c>
      <c r="L3" s="13" t="s">
        <v>61</v>
      </c>
      <c r="M3" s="13" t="s">
        <v>61</v>
      </c>
      <c r="N3" s="13" t="s">
        <v>61</v>
      </c>
      <c r="O3" s="13" t="s">
        <v>61</v>
      </c>
      <c r="P3" s="13">
        <v>14663</v>
      </c>
      <c r="Q3" s="13" t="s">
        <v>61</v>
      </c>
      <c r="R3" s="13" t="s">
        <v>61</v>
      </c>
      <c r="S3" s="13">
        <v>15337</v>
      </c>
      <c r="T3" s="13">
        <v>613.48</v>
      </c>
      <c r="U3" s="13" t="s">
        <v>61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14724</v>
      </c>
      <c r="AC3" s="13">
        <v>14724</v>
      </c>
      <c r="AD3" s="16">
        <v>0</v>
      </c>
      <c r="AE3" s="17">
        <v>0</v>
      </c>
      <c r="AF3" s="17">
        <v>43.5</v>
      </c>
      <c r="AG3" s="17">
        <v>0</v>
      </c>
      <c r="AH3" s="17">
        <v>89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  <c r="AR3" s="17">
        <v>314.685315</v>
      </c>
      <c r="AS3" s="18">
        <v>2</v>
      </c>
      <c r="AT3" s="17">
        <v>40.5</v>
      </c>
      <c r="AU3" s="13">
        <v>60000</v>
      </c>
      <c r="AV3" s="17">
        <v>45.5</v>
      </c>
      <c r="AW3" s="17">
        <v>45.5</v>
      </c>
      <c r="AX3" s="19">
        <v>0</v>
      </c>
      <c r="AY3" s="17">
        <v>0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44090</v>
      </c>
      <c r="B4" s="3">
        <v>44104</v>
      </c>
      <c r="C4" s="4">
        <v>34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17760</v>
      </c>
      <c r="L4" s="4" t="s">
        <v>61</v>
      </c>
      <c r="M4" s="4" t="s">
        <v>61</v>
      </c>
      <c r="N4" s="4" t="s">
        <v>61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17760</v>
      </c>
      <c r="T4" s="4">
        <v>710.4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17050</v>
      </c>
      <c r="AC4" s="4">
        <v>17050</v>
      </c>
      <c r="AD4" s="7">
        <v>0</v>
      </c>
      <c r="AE4" s="8">
        <v>0</v>
      </c>
      <c r="AF4" s="8">
        <v>15.5</v>
      </c>
      <c r="AG4" s="8">
        <v>0</v>
      </c>
      <c r="AH4" s="8">
        <v>74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240</v>
      </c>
      <c r="AS4" s="9">
        <v>1</v>
      </c>
      <c r="AT4" s="8">
        <v>40.5</v>
      </c>
      <c r="AU4" s="4">
        <v>45760</v>
      </c>
      <c r="AV4" s="8">
        <v>74</v>
      </c>
      <c r="AW4" s="8">
        <v>74</v>
      </c>
      <c r="AX4" s="10">
        <v>0</v>
      </c>
      <c r="AY4" s="8">
        <v>0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44090</v>
      </c>
      <c r="B5" s="12">
        <v>44104</v>
      </c>
      <c r="C5" s="13">
        <v>66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22200</v>
      </c>
      <c r="L5" s="13" t="s">
        <v>61</v>
      </c>
      <c r="M5" s="13" t="s">
        <v>61</v>
      </c>
      <c r="N5" s="13" t="s">
        <v>61</v>
      </c>
      <c r="O5" s="13" t="s">
        <v>61</v>
      </c>
      <c r="P5" s="13" t="s">
        <v>61</v>
      </c>
      <c r="Q5" s="13" t="s">
        <v>61</v>
      </c>
      <c r="R5" s="13" t="s">
        <v>61</v>
      </c>
      <c r="S5" s="13">
        <v>22200</v>
      </c>
      <c r="T5" s="13">
        <v>888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21312</v>
      </c>
      <c r="AC5" s="13">
        <v>21312</v>
      </c>
      <c r="AD5" s="16">
        <v>0</v>
      </c>
      <c r="AE5" s="17">
        <v>0</v>
      </c>
      <c r="AF5" s="17">
        <v>15</v>
      </c>
      <c r="AG5" s="17">
        <v>0</v>
      </c>
      <c r="AH5" s="17">
        <v>74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300.00286699999998</v>
      </c>
      <c r="AS5" s="18">
        <v>1</v>
      </c>
      <c r="AT5" s="17">
        <v>40.5</v>
      </c>
      <c r="AU5" s="13">
        <v>52651</v>
      </c>
      <c r="AV5" s="17">
        <v>74</v>
      </c>
      <c r="AW5" s="17">
        <v>74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4</v>
      </c>
    </row>
    <row r="6" spans="1:65" ht="14.25" customHeight="1" x14ac:dyDescent="0.2">
      <c r="A6" s="3">
        <v>44090</v>
      </c>
      <c r="B6" s="3">
        <v>44104</v>
      </c>
      <c r="C6" s="4">
        <v>67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9240</v>
      </c>
      <c r="L6" s="4" t="s">
        <v>61</v>
      </c>
      <c r="M6" s="4" t="s">
        <v>61</v>
      </c>
      <c r="N6" s="4" t="s">
        <v>61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9240</v>
      </c>
      <c r="T6" s="4">
        <v>369.6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8870</v>
      </c>
      <c r="AC6" s="4">
        <v>8870</v>
      </c>
      <c r="AD6" s="7">
        <v>0</v>
      </c>
      <c r="AE6" s="8">
        <v>0</v>
      </c>
      <c r="AF6" s="8">
        <v>50.5</v>
      </c>
      <c r="AG6" s="8">
        <v>0</v>
      </c>
      <c r="AH6" s="8">
        <v>38.5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40.5</v>
      </c>
      <c r="AU6" s="4">
        <v>45760</v>
      </c>
      <c r="AV6" s="8">
        <v>38.5</v>
      </c>
      <c r="AW6" s="8">
        <v>38.5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44090</v>
      </c>
      <c r="B7" s="12">
        <v>44104</v>
      </c>
      <c r="C7" s="13">
        <v>69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11660</v>
      </c>
      <c r="L7" s="13" t="s">
        <v>61</v>
      </c>
      <c r="M7" s="13" t="s">
        <v>61</v>
      </c>
      <c r="N7" s="13" t="s">
        <v>61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11660</v>
      </c>
      <c r="T7" s="13">
        <v>466.4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11194</v>
      </c>
      <c r="AC7" s="13">
        <v>11194</v>
      </c>
      <c r="AD7" s="16">
        <v>0</v>
      </c>
      <c r="AE7" s="17">
        <v>0</v>
      </c>
      <c r="AF7" s="17">
        <v>36</v>
      </c>
      <c r="AG7" s="17">
        <v>0</v>
      </c>
      <c r="AH7" s="17">
        <v>53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220</v>
      </c>
      <c r="AS7" s="18">
        <v>1</v>
      </c>
      <c r="AT7" s="17">
        <v>40.5</v>
      </c>
      <c r="AU7" s="13">
        <v>41947</v>
      </c>
      <c r="AV7" s="17">
        <v>53</v>
      </c>
      <c r="AW7" s="17">
        <v>53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80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44090</v>
      </c>
      <c r="B8" s="3">
        <v>44104</v>
      </c>
      <c r="C8" s="4">
        <v>72</v>
      </c>
      <c r="D8" s="5" t="s">
        <v>81</v>
      </c>
      <c r="E8" s="5" t="s">
        <v>82</v>
      </c>
      <c r="F8" s="6" t="s">
        <v>83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18460</v>
      </c>
      <c r="L8" s="4" t="s">
        <v>61</v>
      </c>
      <c r="M8" s="4" t="s">
        <v>61</v>
      </c>
      <c r="N8" s="4" t="s">
        <v>61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18460</v>
      </c>
      <c r="T8" s="4">
        <v>738.4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17722</v>
      </c>
      <c r="AC8" s="4">
        <v>17722</v>
      </c>
      <c r="AD8" s="7">
        <v>0</v>
      </c>
      <c r="AE8" s="8">
        <v>0</v>
      </c>
      <c r="AF8" s="8">
        <v>19.5</v>
      </c>
      <c r="AG8" s="8">
        <v>0</v>
      </c>
      <c r="AH8" s="8">
        <v>71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259.99531500000001</v>
      </c>
      <c r="AS8" s="9">
        <v>1</v>
      </c>
      <c r="AT8" s="8">
        <v>40.5</v>
      </c>
      <c r="AU8" s="4">
        <v>45629</v>
      </c>
      <c r="AV8" s="8">
        <v>71</v>
      </c>
      <c r="AW8" s="8">
        <v>71</v>
      </c>
      <c r="AX8" s="10">
        <v>0</v>
      </c>
      <c r="AY8" s="8">
        <v>0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80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44090</v>
      </c>
      <c r="B9" s="12">
        <v>44104</v>
      </c>
      <c r="C9" s="13">
        <v>101</v>
      </c>
      <c r="D9" s="14" t="s">
        <v>84</v>
      </c>
      <c r="E9" s="14" t="s">
        <v>85</v>
      </c>
      <c r="F9" s="15" t="s">
        <v>86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18105</v>
      </c>
      <c r="L9" s="13" t="s">
        <v>61</v>
      </c>
      <c r="M9" s="13" t="s">
        <v>61</v>
      </c>
      <c r="N9" s="13" t="s">
        <v>61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18105</v>
      </c>
      <c r="T9" s="13">
        <v>724.2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17381</v>
      </c>
      <c r="AC9" s="13">
        <v>17381</v>
      </c>
      <c r="AD9" s="16">
        <v>0</v>
      </c>
      <c r="AE9" s="17">
        <v>0</v>
      </c>
      <c r="AF9" s="17">
        <v>38</v>
      </c>
      <c r="AG9" s="17">
        <v>0</v>
      </c>
      <c r="AH9" s="17">
        <v>51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355</v>
      </c>
      <c r="AS9" s="18">
        <v>1</v>
      </c>
      <c r="AT9" s="17">
        <v>40.5</v>
      </c>
      <c r="AU9" s="13">
        <v>67687</v>
      </c>
      <c r="AV9" s="17">
        <v>51</v>
      </c>
      <c r="AW9" s="17">
        <v>51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4</v>
      </c>
    </row>
    <row r="10" spans="1:65" ht="14.25" customHeight="1" x14ac:dyDescent="0.2">
      <c r="A10" s="3">
        <v>44090</v>
      </c>
      <c r="B10" s="3">
        <v>44104</v>
      </c>
      <c r="C10" s="4">
        <v>113</v>
      </c>
      <c r="D10" s="5" t="s">
        <v>87</v>
      </c>
      <c r="E10" s="5" t="s">
        <v>88</v>
      </c>
      <c r="F10" s="6" t="s">
        <v>89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14690</v>
      </c>
      <c r="L10" s="4" t="s">
        <v>61</v>
      </c>
      <c r="M10" s="4" t="s">
        <v>61</v>
      </c>
      <c r="N10" s="4" t="s">
        <v>61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14690</v>
      </c>
      <c r="T10" s="4">
        <v>587.6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14102</v>
      </c>
      <c r="AC10" s="4">
        <v>14102</v>
      </c>
      <c r="AD10" s="7">
        <v>0</v>
      </c>
      <c r="AE10" s="8">
        <v>0</v>
      </c>
      <c r="AF10" s="8">
        <v>32.5</v>
      </c>
      <c r="AG10" s="8">
        <v>0</v>
      </c>
      <c r="AH10" s="8">
        <v>56.5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260</v>
      </c>
      <c r="AS10" s="9">
        <v>1</v>
      </c>
      <c r="AT10" s="8">
        <v>40.5</v>
      </c>
      <c r="AU10" s="4">
        <v>49573</v>
      </c>
      <c r="AV10" s="8">
        <v>56.5</v>
      </c>
      <c r="AW10" s="8">
        <v>56.5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3</v>
      </c>
    </row>
    <row r="11" spans="1:65" ht="14.25" customHeight="1" x14ac:dyDescent="0.2">
      <c r="A11" s="12">
        <v>44090</v>
      </c>
      <c r="B11" s="12">
        <v>44104</v>
      </c>
      <c r="C11" s="13">
        <v>119</v>
      </c>
      <c r="D11" s="14" t="s">
        <v>90</v>
      </c>
      <c r="E11" s="14" t="s">
        <v>91</v>
      </c>
      <c r="F11" s="15" t="s">
        <v>92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15600</v>
      </c>
      <c r="L11" s="13" t="s">
        <v>61</v>
      </c>
      <c r="M11" s="13" t="s">
        <v>61</v>
      </c>
      <c r="N11" s="13" t="s">
        <v>61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15600</v>
      </c>
      <c r="T11" s="13">
        <v>624</v>
      </c>
      <c r="U11" s="13" t="s">
        <v>61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14976</v>
      </c>
      <c r="AC11" s="13">
        <v>14976</v>
      </c>
      <c r="AD11" s="16">
        <v>0</v>
      </c>
      <c r="AE11" s="17">
        <v>0</v>
      </c>
      <c r="AF11" s="17">
        <v>24</v>
      </c>
      <c r="AG11" s="17">
        <v>0</v>
      </c>
      <c r="AH11" s="17">
        <v>65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240</v>
      </c>
      <c r="AS11" s="18">
        <v>1</v>
      </c>
      <c r="AT11" s="17">
        <v>40.5</v>
      </c>
      <c r="AU11" s="13">
        <v>45760</v>
      </c>
      <c r="AV11" s="17">
        <v>65</v>
      </c>
      <c r="AW11" s="17">
        <v>65</v>
      </c>
      <c r="AX11" s="19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93</v>
      </c>
      <c r="BJ11" s="20">
        <v>0</v>
      </c>
      <c r="BK11" s="20">
        <v>0</v>
      </c>
      <c r="BL11" s="20">
        <v>0</v>
      </c>
      <c r="BM11" s="13">
        <v>3</v>
      </c>
    </row>
    <row r="12" spans="1:65" ht="14.25" customHeight="1" x14ac:dyDescent="0.2">
      <c r="A12" s="3">
        <v>44090</v>
      </c>
      <c r="B12" s="3">
        <v>44104</v>
      </c>
      <c r="C12" s="4">
        <v>133</v>
      </c>
      <c r="D12" s="5" t="s">
        <v>94</v>
      </c>
      <c r="E12" s="5" t="s">
        <v>95</v>
      </c>
      <c r="F12" s="6" t="s">
        <v>96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7020</v>
      </c>
      <c r="L12" s="4" t="s">
        <v>61</v>
      </c>
      <c r="M12" s="4" t="s">
        <v>61</v>
      </c>
      <c r="N12" s="4" t="s">
        <v>61</v>
      </c>
      <c r="O12" s="4" t="s">
        <v>61</v>
      </c>
      <c r="P12" s="4" t="s">
        <v>61</v>
      </c>
      <c r="Q12" s="4">
        <v>10400</v>
      </c>
      <c r="R12" s="4" t="s">
        <v>61</v>
      </c>
      <c r="S12" s="4">
        <v>17420</v>
      </c>
      <c r="T12" s="4">
        <v>696.8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16723</v>
      </c>
      <c r="AC12" s="4">
        <v>16723</v>
      </c>
      <c r="AD12" s="7">
        <v>0</v>
      </c>
      <c r="AE12" s="8">
        <v>5</v>
      </c>
      <c r="AF12" s="8">
        <v>22</v>
      </c>
      <c r="AG12" s="8">
        <v>0</v>
      </c>
      <c r="AH12" s="8">
        <v>27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260</v>
      </c>
      <c r="AS12" s="9">
        <v>1</v>
      </c>
      <c r="AT12" s="8">
        <v>40.5</v>
      </c>
      <c r="AU12" s="4">
        <v>49573</v>
      </c>
      <c r="AV12" s="8">
        <v>27</v>
      </c>
      <c r="AW12" s="8">
        <v>27</v>
      </c>
      <c r="AX12" s="10">
        <v>0</v>
      </c>
      <c r="AY12" s="8">
        <v>0</v>
      </c>
      <c r="AZ12" s="8">
        <v>0</v>
      </c>
      <c r="BA12" s="8">
        <v>0</v>
      </c>
      <c r="BB12" s="8">
        <v>40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97</v>
      </c>
      <c r="BJ12" s="11">
        <v>0</v>
      </c>
      <c r="BK12" s="11">
        <v>0</v>
      </c>
      <c r="BL12" s="11">
        <v>0</v>
      </c>
      <c r="BM12" s="4">
        <v>3</v>
      </c>
    </row>
    <row r="13" spans="1:65" ht="14.25" customHeight="1" x14ac:dyDescent="0.2">
      <c r="A13" s="12">
        <v>44090</v>
      </c>
      <c r="B13" s="12">
        <v>44104</v>
      </c>
      <c r="C13" s="13">
        <v>156</v>
      </c>
      <c r="D13" s="14" t="s">
        <v>98</v>
      </c>
      <c r="E13" s="14" t="s">
        <v>99</v>
      </c>
      <c r="F13" s="15" t="s">
        <v>100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14560</v>
      </c>
      <c r="L13" s="13" t="s">
        <v>61</v>
      </c>
      <c r="M13" s="13" t="s">
        <v>61</v>
      </c>
      <c r="N13" s="13" t="s">
        <v>61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14560</v>
      </c>
      <c r="T13" s="13">
        <v>582.4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13978</v>
      </c>
      <c r="AC13" s="13">
        <v>13978</v>
      </c>
      <c r="AD13" s="16">
        <v>0</v>
      </c>
      <c r="AE13" s="17">
        <v>0</v>
      </c>
      <c r="AF13" s="17">
        <v>37</v>
      </c>
      <c r="AG13" s="17">
        <v>0</v>
      </c>
      <c r="AH13" s="17">
        <v>52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280</v>
      </c>
      <c r="AS13" s="18">
        <v>1</v>
      </c>
      <c r="AT13" s="17">
        <v>40.5</v>
      </c>
      <c r="AU13" s="13">
        <v>53387</v>
      </c>
      <c r="AV13" s="17">
        <v>52</v>
      </c>
      <c r="AW13" s="17">
        <v>52</v>
      </c>
      <c r="AX13" s="19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76</v>
      </c>
      <c r="BJ13" s="20">
        <v>0</v>
      </c>
      <c r="BK13" s="20">
        <v>0</v>
      </c>
      <c r="BL13" s="20">
        <v>0</v>
      </c>
      <c r="BM13" s="13">
        <v>4</v>
      </c>
    </row>
    <row r="14" spans="1:65" ht="14.25" customHeight="1" x14ac:dyDescent="0.2">
      <c r="A14" s="3">
        <v>44090</v>
      </c>
      <c r="B14" s="3">
        <v>44104</v>
      </c>
      <c r="C14" s="4">
        <v>175</v>
      </c>
      <c r="D14" s="5" t="s">
        <v>101</v>
      </c>
      <c r="E14" s="5" t="s">
        <v>102</v>
      </c>
      <c r="F14" s="6" t="s">
        <v>103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3046</v>
      </c>
      <c r="L14" s="4" t="s">
        <v>61</v>
      </c>
      <c r="M14" s="4" t="s">
        <v>61</v>
      </c>
      <c r="N14" s="4">
        <v>25769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28815</v>
      </c>
      <c r="T14" s="4">
        <v>1152.5999999999999</v>
      </c>
      <c r="U14" s="4">
        <v>1485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26177</v>
      </c>
      <c r="AC14" s="4">
        <v>26177</v>
      </c>
      <c r="AD14" s="7">
        <v>0</v>
      </c>
      <c r="AE14" s="8">
        <v>0</v>
      </c>
      <c r="AF14" s="8">
        <v>75.15000152588</v>
      </c>
      <c r="AG14" s="8">
        <v>0</v>
      </c>
      <c r="AH14" s="8">
        <v>13.84700012207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66.931999206539999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40.5</v>
      </c>
      <c r="AU14" s="4">
        <v>38610</v>
      </c>
      <c r="AV14" s="8">
        <v>80.778999999999996</v>
      </c>
      <c r="AW14" s="8">
        <v>13.847</v>
      </c>
      <c r="AX14" s="10">
        <v>0</v>
      </c>
      <c r="AY14" s="8">
        <v>66.932000000000002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80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44090</v>
      </c>
      <c r="B15" s="12">
        <v>44104</v>
      </c>
      <c r="C15" s="13">
        <v>241</v>
      </c>
      <c r="D15" s="14" t="s">
        <v>104</v>
      </c>
      <c r="E15" s="14" t="s">
        <v>105</v>
      </c>
      <c r="F15" s="15" t="s">
        <v>106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4840</v>
      </c>
      <c r="L15" s="13" t="s">
        <v>61</v>
      </c>
      <c r="M15" s="13" t="s">
        <v>61</v>
      </c>
      <c r="N15" s="13" t="s">
        <v>61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4840</v>
      </c>
      <c r="T15" s="13">
        <v>193.6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4646</v>
      </c>
      <c r="AC15" s="13">
        <v>4646</v>
      </c>
      <c r="AD15" s="16">
        <v>0</v>
      </c>
      <c r="AE15" s="17">
        <v>0</v>
      </c>
      <c r="AF15" s="17">
        <v>67</v>
      </c>
      <c r="AG15" s="17">
        <v>0</v>
      </c>
      <c r="AH15" s="17">
        <v>22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220</v>
      </c>
      <c r="AS15" s="18">
        <v>1</v>
      </c>
      <c r="AT15" s="17">
        <v>40.5</v>
      </c>
      <c r="AU15" s="13">
        <v>41947</v>
      </c>
      <c r="AV15" s="17">
        <v>22</v>
      </c>
      <c r="AW15" s="17">
        <v>22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62</v>
      </c>
      <c r="BJ15" s="20">
        <v>0</v>
      </c>
      <c r="BK15" s="20">
        <v>0</v>
      </c>
      <c r="BL15" s="20">
        <v>0</v>
      </c>
      <c r="BM15" s="13">
        <v>6</v>
      </c>
    </row>
    <row r="16" spans="1:65" ht="14.25" customHeight="1" x14ac:dyDescent="0.2">
      <c r="A16" s="3">
        <v>44090</v>
      </c>
      <c r="B16" s="3">
        <v>44104</v>
      </c>
      <c r="C16" s="4">
        <v>282</v>
      </c>
      <c r="D16" s="5" t="s">
        <v>107</v>
      </c>
      <c r="E16" s="5" t="s">
        <v>108</v>
      </c>
      <c r="F16" s="6" t="s">
        <v>109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14560</v>
      </c>
      <c r="L16" s="4" t="s">
        <v>61</v>
      </c>
      <c r="M16" s="4" t="s">
        <v>61</v>
      </c>
      <c r="N16" s="4" t="s">
        <v>61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14560</v>
      </c>
      <c r="T16" s="4">
        <v>582.4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13978</v>
      </c>
      <c r="AC16" s="4">
        <v>13978</v>
      </c>
      <c r="AD16" s="7">
        <v>0</v>
      </c>
      <c r="AE16" s="8">
        <v>0</v>
      </c>
      <c r="AF16" s="8">
        <v>33</v>
      </c>
      <c r="AG16" s="8">
        <v>0</v>
      </c>
      <c r="AH16" s="8">
        <v>56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260</v>
      </c>
      <c r="AS16" s="9">
        <v>1</v>
      </c>
      <c r="AT16" s="8">
        <v>40.5</v>
      </c>
      <c r="AU16" s="4">
        <v>49573</v>
      </c>
      <c r="AV16" s="8">
        <v>56</v>
      </c>
      <c r="AW16" s="8">
        <v>56</v>
      </c>
      <c r="AX16" s="10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76</v>
      </c>
      <c r="BJ16" s="11">
        <v>0</v>
      </c>
      <c r="BK16" s="11">
        <v>0</v>
      </c>
      <c r="BL16" s="11">
        <v>0</v>
      </c>
      <c r="BM16" s="4">
        <v>3</v>
      </c>
    </row>
    <row r="17" spans="1:65" ht="14.25" customHeight="1" x14ac:dyDescent="0.2">
      <c r="A17" s="12">
        <v>44090</v>
      </c>
      <c r="B17" s="12">
        <v>44104</v>
      </c>
      <c r="C17" s="13">
        <v>291</v>
      </c>
      <c r="D17" s="14" t="s">
        <v>110</v>
      </c>
      <c r="E17" s="14" t="s">
        <v>111</v>
      </c>
      <c r="F17" s="15" t="s">
        <v>112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1298</v>
      </c>
      <c r="L17" s="13" t="s">
        <v>61</v>
      </c>
      <c r="M17" s="13" t="s">
        <v>61</v>
      </c>
      <c r="N17" s="13">
        <v>16137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17435</v>
      </c>
      <c r="T17" s="13">
        <v>697.4</v>
      </c>
      <c r="U17" s="13">
        <v>990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15748</v>
      </c>
      <c r="AC17" s="13">
        <v>15748</v>
      </c>
      <c r="AD17" s="16">
        <v>0</v>
      </c>
      <c r="AE17" s="17">
        <v>0</v>
      </c>
      <c r="AF17" s="17">
        <v>83.09999847412</v>
      </c>
      <c r="AG17" s="17">
        <v>0</v>
      </c>
      <c r="AH17" s="17">
        <v>5.8979997634889996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41.915000915530001</v>
      </c>
      <c r="AO17" s="17">
        <v>0</v>
      </c>
      <c r="AP17" s="17">
        <v>0</v>
      </c>
      <c r="AQ17" s="17">
        <v>0</v>
      </c>
      <c r="AR17" s="17">
        <v>220</v>
      </c>
      <c r="AS17" s="18">
        <v>1</v>
      </c>
      <c r="AT17" s="17">
        <v>40.5</v>
      </c>
      <c r="AU17" s="13">
        <v>41947</v>
      </c>
      <c r="AV17" s="17">
        <v>47.813000000000002</v>
      </c>
      <c r="AW17" s="17">
        <v>5.8979999999999997</v>
      </c>
      <c r="AX17" s="19">
        <v>0</v>
      </c>
      <c r="AY17" s="17">
        <v>41.914999999999999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97</v>
      </c>
      <c r="BJ17" s="20">
        <v>0</v>
      </c>
      <c r="BK17" s="20">
        <v>0</v>
      </c>
      <c r="BL17" s="20">
        <v>0</v>
      </c>
      <c r="BM17" s="13">
        <v>3</v>
      </c>
    </row>
    <row r="18" spans="1:65" ht="14.25" customHeight="1" x14ac:dyDescent="0.2">
      <c r="A18" s="3">
        <v>44090</v>
      </c>
      <c r="B18" s="3">
        <v>44104</v>
      </c>
      <c r="C18" s="4">
        <v>294</v>
      </c>
      <c r="D18" s="5" t="s">
        <v>113</v>
      </c>
      <c r="E18" s="5" t="s">
        <v>114</v>
      </c>
      <c r="F18" s="6" t="s">
        <v>115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24336</v>
      </c>
      <c r="L18" s="4" t="s">
        <v>61</v>
      </c>
      <c r="M18" s="4" t="s">
        <v>61</v>
      </c>
      <c r="N18" s="4" t="s">
        <v>61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24336</v>
      </c>
      <c r="T18" s="4">
        <v>973.44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23363</v>
      </c>
      <c r="AC18" s="4">
        <v>23363</v>
      </c>
      <c r="AD18" s="7">
        <v>0</v>
      </c>
      <c r="AE18" s="8">
        <v>0</v>
      </c>
      <c r="AF18" s="8">
        <v>31</v>
      </c>
      <c r="AG18" s="8">
        <v>0</v>
      </c>
      <c r="AH18" s="8">
        <v>58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419.58042</v>
      </c>
      <c r="AS18" s="9">
        <v>1</v>
      </c>
      <c r="AT18" s="8">
        <v>40.5</v>
      </c>
      <c r="AU18" s="4">
        <v>73636</v>
      </c>
      <c r="AV18" s="8">
        <v>58</v>
      </c>
      <c r="AW18" s="8">
        <v>58</v>
      </c>
      <c r="AX18" s="10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93</v>
      </c>
      <c r="BJ18" s="11">
        <v>0</v>
      </c>
      <c r="BK18" s="11">
        <v>0</v>
      </c>
      <c r="BL18" s="11">
        <v>0</v>
      </c>
      <c r="BM18" s="4">
        <v>5</v>
      </c>
    </row>
    <row r="19" spans="1:65" ht="14.25" customHeight="1" x14ac:dyDescent="0.2">
      <c r="A19" s="12">
        <v>44090</v>
      </c>
      <c r="B19" s="12">
        <v>44104</v>
      </c>
      <c r="C19" s="13">
        <v>306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30000</v>
      </c>
      <c r="L19" s="13" t="s">
        <v>61</v>
      </c>
      <c r="M19" s="13" t="s">
        <v>61</v>
      </c>
      <c r="N19" s="13" t="s">
        <v>61</v>
      </c>
      <c r="O19" s="13" t="s">
        <v>61</v>
      </c>
      <c r="P19" s="13">
        <v>12809</v>
      </c>
      <c r="Q19" s="13" t="s">
        <v>61</v>
      </c>
      <c r="R19" s="13" t="s">
        <v>61</v>
      </c>
      <c r="S19" s="13">
        <v>17191</v>
      </c>
      <c r="T19" s="13">
        <v>687.64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16503</v>
      </c>
      <c r="AC19" s="13">
        <v>16503</v>
      </c>
      <c r="AD19" s="16">
        <v>0</v>
      </c>
      <c r="AE19" s="17">
        <v>0</v>
      </c>
      <c r="AF19" s="17">
        <v>38</v>
      </c>
      <c r="AG19" s="17">
        <v>0</v>
      </c>
      <c r="AH19" s="17">
        <v>89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314.685315</v>
      </c>
      <c r="AS19" s="18">
        <v>2</v>
      </c>
      <c r="AT19" s="17">
        <v>40.5</v>
      </c>
      <c r="AU19" s="13">
        <v>60000</v>
      </c>
      <c r="AV19" s="17">
        <v>51</v>
      </c>
      <c r="AW19" s="17">
        <v>51</v>
      </c>
      <c r="AX19" s="19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97</v>
      </c>
      <c r="BJ19" s="20">
        <v>0</v>
      </c>
      <c r="BK19" s="20">
        <v>0</v>
      </c>
      <c r="BL19" s="20">
        <v>0</v>
      </c>
      <c r="BM19" s="13">
        <v>3</v>
      </c>
    </row>
    <row r="20" spans="1:65" ht="15" customHeight="1" x14ac:dyDescent="0.2">
      <c r="AB20" s="21">
        <f>SUM(AB2:AB19)</f>
        <v>278930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2020-09-29T22:44:10Z</dcterms:created>
  <dcterms:modified xsi:type="dcterms:W3CDTF">2020-09-29T22:44:10Z</dcterms:modified>
</cp:coreProperties>
</file>